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63FDBE98-27CB-42AC-BB70-3D7992D2C42C}" xr6:coauthVersionLast="34" xr6:coauthVersionMax="34" xr10:uidLastSave="{00000000-0000-0000-0000-000000000000}"/>
  <bookViews>
    <workbookView xWindow="0" yWindow="0" windowWidth="28800" windowHeight="12180" activeTab="1" xr2:uid="{7D71FCDE-CF90-4121-96A1-1519CA742D72}"/>
  </bookViews>
  <sheets>
    <sheet name="概念股樣本" sheetId="1" r:id="rId1"/>
    <sheet name="概念股說明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/>
  <c r="F24" i="1"/>
  <c r="D24" i="1"/>
  <c r="B24" i="1"/>
</calcChain>
</file>

<file path=xl/sharedStrings.xml><?xml version="1.0" encoding="utf-8"?>
<sst xmlns="http://schemas.openxmlformats.org/spreadsheetml/2006/main" count="100" uniqueCount="83">
  <si>
    <t>新零售概念股</t>
    <phoneticPr fontId="2" type="noConversion"/>
  </si>
  <si>
    <t>DANCE概念股</t>
    <phoneticPr fontId="2" type="noConversion"/>
  </si>
  <si>
    <t>二胎化概念股</t>
    <phoneticPr fontId="2" type="noConversion"/>
  </si>
  <si>
    <t>智慧顯示器概念股</t>
    <phoneticPr fontId="2" type="noConversion"/>
  </si>
  <si>
    <t>挖礦技術概念股</t>
    <phoneticPr fontId="2" type="noConversion"/>
  </si>
  <si>
    <t>股票代號</t>
    <phoneticPr fontId="2" type="noConversion"/>
  </si>
  <si>
    <t>股票名稱</t>
  </si>
  <si>
    <t>全家</t>
    <phoneticPr fontId="2" type="noConversion"/>
  </si>
  <si>
    <t>中鋼</t>
    <phoneticPr fontId="2" type="noConversion"/>
  </si>
  <si>
    <t>佳格</t>
    <phoneticPr fontId="2" type="noConversion"/>
  </si>
  <si>
    <t>友達</t>
    <phoneticPr fontId="2" type="noConversion"/>
  </si>
  <si>
    <t>微星</t>
    <phoneticPr fontId="2" type="noConversion"/>
  </si>
  <si>
    <t>統一超</t>
    <phoneticPr fontId="2" type="noConversion"/>
  </si>
  <si>
    <t>和大</t>
    <phoneticPr fontId="2" type="noConversion"/>
  </si>
  <si>
    <t>統一</t>
    <phoneticPr fontId="2" type="noConversion"/>
  </si>
  <si>
    <t>華映</t>
    <phoneticPr fontId="2" type="noConversion"/>
  </si>
  <si>
    <t>映泰</t>
    <phoneticPr fontId="2" type="noConversion"/>
  </si>
  <si>
    <t>元太</t>
    <phoneticPr fontId="2" type="noConversion"/>
  </si>
  <si>
    <t>台積電</t>
    <phoneticPr fontId="2" type="noConversion"/>
  </si>
  <si>
    <t>康那香</t>
  </si>
  <si>
    <t>群創</t>
    <phoneticPr fontId="2" type="noConversion"/>
  </si>
  <si>
    <t>華擎</t>
    <phoneticPr fontId="2" type="noConversion"/>
  </si>
  <si>
    <t>晶宏</t>
    <phoneticPr fontId="2" type="noConversion"/>
  </si>
  <si>
    <t>大立光</t>
    <phoneticPr fontId="2" type="noConversion"/>
  </si>
  <si>
    <t>恆大</t>
    <phoneticPr fontId="2" type="noConversion"/>
  </si>
  <si>
    <t>晶電</t>
    <phoneticPr fontId="2" type="noConversion"/>
  </si>
  <si>
    <t>技嘉</t>
    <phoneticPr fontId="2" type="noConversion"/>
  </si>
  <si>
    <t>鈺創</t>
    <phoneticPr fontId="2" type="noConversion"/>
  </si>
  <si>
    <t>智邦</t>
    <phoneticPr fontId="2" type="noConversion"/>
  </si>
  <si>
    <t>訊聯</t>
    <phoneticPr fontId="2" type="noConversion"/>
  </si>
  <si>
    <t>隆達</t>
    <phoneticPr fontId="2" type="noConversion"/>
  </si>
  <si>
    <t>麗臺</t>
    <phoneticPr fontId="2" type="noConversion"/>
  </si>
  <si>
    <t>亞光</t>
    <phoneticPr fontId="2" type="noConversion"/>
  </si>
  <si>
    <t>英業達</t>
    <phoneticPr fontId="2" type="noConversion"/>
  </si>
  <si>
    <t>友華</t>
    <phoneticPr fontId="2" type="noConversion"/>
  </si>
  <si>
    <t>TPK-KY</t>
    <phoneticPr fontId="2" type="noConversion"/>
  </si>
  <si>
    <t>撼訊</t>
    <phoneticPr fontId="2" type="noConversion"/>
  </si>
  <si>
    <t>明光</t>
    <phoneticPr fontId="2" type="noConversion"/>
  </si>
  <si>
    <t>廣達</t>
    <phoneticPr fontId="2" type="noConversion"/>
  </si>
  <si>
    <t>金麗-KY</t>
    <phoneticPr fontId="2" type="noConversion"/>
  </si>
  <si>
    <t>GIS-KY</t>
    <phoneticPr fontId="2" type="noConversion"/>
  </si>
  <si>
    <t>台達電</t>
    <phoneticPr fontId="2" type="noConversion"/>
  </si>
  <si>
    <t>寶齡</t>
    <phoneticPr fontId="2" type="noConversion"/>
  </si>
  <si>
    <t>麗嬰房</t>
  </si>
  <si>
    <t>中光電</t>
    <phoneticPr fontId="2" type="noConversion"/>
  </si>
  <si>
    <t>全漢</t>
    <phoneticPr fontId="2" type="noConversion"/>
  </si>
  <si>
    <t>中裕</t>
    <phoneticPr fontId="2" type="noConversion"/>
  </si>
  <si>
    <t>東凌-KY</t>
    <phoneticPr fontId="2" type="noConversion"/>
  </si>
  <si>
    <t>瑞儀</t>
    <phoneticPr fontId="2" type="noConversion"/>
  </si>
  <si>
    <t>僑威</t>
    <phoneticPr fontId="2" type="noConversion"/>
  </si>
  <si>
    <t>智擎</t>
    <phoneticPr fontId="2" type="noConversion"/>
  </si>
  <si>
    <t>寶成</t>
    <phoneticPr fontId="2" type="noConversion"/>
  </si>
  <si>
    <t>聯詠</t>
    <phoneticPr fontId="2" type="noConversion"/>
  </si>
  <si>
    <t>曜越</t>
    <phoneticPr fontId="2" type="noConversion"/>
  </si>
  <si>
    <t>儒鴻</t>
    <phoneticPr fontId="2" type="noConversion"/>
  </si>
  <si>
    <t>矽創</t>
    <phoneticPr fontId="2" type="noConversion"/>
  </si>
  <si>
    <t>群電</t>
    <phoneticPr fontId="2" type="noConversion"/>
  </si>
  <si>
    <t>淘帝-KY</t>
    <phoneticPr fontId="2" type="noConversion"/>
  </si>
  <si>
    <t>奇美材</t>
    <phoneticPr fontId="2" type="noConversion"/>
  </si>
  <si>
    <t>雙鴻</t>
    <phoneticPr fontId="2" type="noConversion"/>
  </si>
  <si>
    <t>南六</t>
    <phoneticPr fontId="2" type="noConversion"/>
  </si>
  <si>
    <t>明基材</t>
    <phoneticPr fontId="2" type="noConversion"/>
  </si>
  <si>
    <t>泰碩</t>
    <phoneticPr fontId="2" type="noConversion"/>
  </si>
  <si>
    <t>聚陽</t>
    <phoneticPr fontId="2" type="noConversion"/>
  </si>
  <si>
    <t>力致</t>
    <phoneticPr fontId="2" type="noConversion"/>
  </si>
  <si>
    <t>大地-KY</t>
    <phoneticPr fontId="2" type="noConversion"/>
  </si>
  <si>
    <t>超眾</t>
    <phoneticPr fontId="2" type="noConversion"/>
  </si>
  <si>
    <t>新零售</t>
  </si>
  <si>
    <t>動力</t>
    <phoneticPr fontId="2" type="noConversion"/>
  </si>
  <si>
    <t>個數</t>
    <phoneticPr fontId="2" type="noConversion"/>
  </si>
  <si>
    <t>代號</t>
  </si>
  <si>
    <t>名稱</t>
  </si>
  <si>
    <t>說明(60字內)</t>
    <phoneticPr fontId="2" type="noConversion"/>
  </si>
  <si>
    <t>C50560</t>
    <phoneticPr fontId="2" type="noConversion"/>
  </si>
  <si>
    <t>無人商店浪潮席捲全球，亞馬遜、阿里巴巴、大陸電商巨擘京東…等全球電商龍頭也都紛紛轉進，預期將帶動一波新零售的變革與商機。</t>
    <phoneticPr fontId="2" type="noConversion"/>
  </si>
  <si>
    <t>C50570</t>
    <phoneticPr fontId="2" type="noConversion"/>
  </si>
  <si>
    <t>美中貿易大戰…等因素衝擊，投資大數據(D)、蘋概股(A)、新藥(N)、雲端(C)、電動車(E)之相關個股成為市場新顯學。</t>
    <phoneticPr fontId="2" type="noConversion"/>
  </si>
  <si>
    <t>C50580</t>
    <phoneticPr fontId="2" type="noConversion"/>
  </si>
  <si>
    <t>中國「全面二胎」草案的實施，人口成長迅速，從孕婦懷孕時期到孩童長大所牽動的商機，逐漸快速展開。</t>
    <phoneticPr fontId="2" type="noConversion"/>
  </si>
  <si>
    <t>C50590</t>
    <phoneticPr fontId="2" type="noConversion"/>
  </si>
  <si>
    <t>伴隨科技進步，以8K、無邊框、HDR、Mini LED …等新技術及應用為主的超高畫質電視時代即將來臨。</t>
    <phoneticPr fontId="2" type="noConversion"/>
  </si>
  <si>
    <t>C50600</t>
    <phoneticPr fontId="2" type="noConversion"/>
  </si>
  <si>
    <t>隨著虛擬貨幣的成長，採礦所需的設備也更加講究，連帶著電腦周邊設備乘著這股熱浪前行。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</si>
</sst>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b/>
      <sz val="12"/>
      <color theme="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6898-743D-4245-B2D1-CB57F9BA92A7}">
  <dimension ref="A1:J24"/>
  <sheetViews>
    <sheetView workbookViewId="0">
      <selection activeCell="O33" sqref="O33"/>
    </sheetView>
  </sheetViews>
  <sheetFormatPr defaultRowHeight="16.5" x14ac:dyDescent="0.25"/>
  <cols>
    <col min="4" max="4" width="9.75" bestFit="1" customWidth="1"/>
    <col min="6" max="6" width="9.75" bestFit="1" customWidth="1"/>
    <col min="8" max="8" width="9.75" bestFit="1" customWidth="1"/>
    <col min="10" max="10" width="9.75" bestFit="1" customWidth="1"/>
  </cols>
  <sheetData>
    <row r="1" spans="1:10" ht="34.5" customHeight="1" x14ac:dyDescent="0.25">
      <c r="A1" s="1" t="s">
        <v>0</v>
      </c>
      <c r="B1" s="2"/>
      <c r="C1" s="1" t="s">
        <v>1</v>
      </c>
      <c r="D1" s="2"/>
      <c r="E1" s="3" t="s">
        <v>2</v>
      </c>
      <c r="F1" s="2"/>
      <c r="G1" s="3" t="s">
        <v>3</v>
      </c>
      <c r="H1" s="2"/>
      <c r="I1" s="3" t="s">
        <v>4</v>
      </c>
      <c r="J1" s="4"/>
    </row>
    <row r="2" spans="1:10" x14ac:dyDescent="0.25">
      <c r="A2" s="5" t="s">
        <v>5</v>
      </c>
      <c r="B2" s="6" t="s">
        <v>6</v>
      </c>
      <c r="C2" s="7" t="s">
        <v>5</v>
      </c>
      <c r="D2" s="8" t="s">
        <v>6</v>
      </c>
      <c r="E2" s="5" t="s">
        <v>5</v>
      </c>
      <c r="F2" s="6" t="s">
        <v>6</v>
      </c>
      <c r="G2" s="5" t="s">
        <v>5</v>
      </c>
      <c r="H2" s="6" t="s">
        <v>6</v>
      </c>
      <c r="I2" s="5" t="s">
        <v>5</v>
      </c>
      <c r="J2" s="9" t="s">
        <v>6</v>
      </c>
    </row>
    <row r="3" spans="1:10" x14ac:dyDescent="0.25">
      <c r="A3" s="10">
        <v>5903</v>
      </c>
      <c r="B3" s="10" t="s">
        <v>7</v>
      </c>
      <c r="C3" s="11">
        <v>2002</v>
      </c>
      <c r="D3" s="12" t="s">
        <v>8</v>
      </c>
      <c r="E3" s="13">
        <v>1227</v>
      </c>
      <c r="F3" s="12" t="s">
        <v>9</v>
      </c>
      <c r="G3" s="14">
        <v>2409</v>
      </c>
      <c r="H3" s="15" t="s">
        <v>10</v>
      </c>
      <c r="I3" s="14">
        <v>2377</v>
      </c>
      <c r="J3" s="16" t="s">
        <v>11</v>
      </c>
    </row>
    <row r="4" spans="1:10" x14ac:dyDescent="0.25">
      <c r="A4" s="10">
        <v>2912</v>
      </c>
      <c r="B4" s="10" t="s">
        <v>12</v>
      </c>
      <c r="C4" s="11">
        <v>1536</v>
      </c>
      <c r="D4" s="12" t="s">
        <v>13</v>
      </c>
      <c r="E4" s="13">
        <v>1216</v>
      </c>
      <c r="F4" s="12" t="s">
        <v>14</v>
      </c>
      <c r="G4" s="11">
        <v>2475</v>
      </c>
      <c r="H4" s="12" t="s">
        <v>15</v>
      </c>
      <c r="I4" s="14">
        <v>2399</v>
      </c>
      <c r="J4" s="16" t="s">
        <v>16</v>
      </c>
    </row>
    <row r="5" spans="1:10" x14ac:dyDescent="0.25">
      <c r="A5" s="17">
        <v>8069</v>
      </c>
      <c r="B5" s="17" t="s">
        <v>17</v>
      </c>
      <c r="C5" s="11">
        <v>2330</v>
      </c>
      <c r="D5" s="12" t="s">
        <v>18</v>
      </c>
      <c r="E5" s="11">
        <v>9919</v>
      </c>
      <c r="F5" s="12" t="s">
        <v>19</v>
      </c>
      <c r="G5" s="11">
        <v>3481</v>
      </c>
      <c r="H5" s="12" t="s">
        <v>20</v>
      </c>
      <c r="I5" s="14">
        <v>3515</v>
      </c>
      <c r="J5" s="16" t="s">
        <v>21</v>
      </c>
    </row>
    <row r="6" spans="1:10" x14ac:dyDescent="0.25">
      <c r="A6" s="17">
        <v>3141</v>
      </c>
      <c r="B6" s="17" t="s">
        <v>22</v>
      </c>
      <c r="C6" s="11">
        <v>3008</v>
      </c>
      <c r="D6" s="12" t="s">
        <v>23</v>
      </c>
      <c r="E6" s="13">
        <v>1325</v>
      </c>
      <c r="F6" s="12" t="s">
        <v>24</v>
      </c>
      <c r="G6" s="11">
        <v>2448</v>
      </c>
      <c r="H6" s="12" t="s">
        <v>25</v>
      </c>
      <c r="I6" s="14">
        <v>2376</v>
      </c>
      <c r="J6" s="16" t="s">
        <v>26</v>
      </c>
    </row>
    <row r="7" spans="1:10" x14ac:dyDescent="0.25">
      <c r="A7" s="17">
        <v>5351</v>
      </c>
      <c r="B7" s="17" t="s">
        <v>27</v>
      </c>
      <c r="C7" s="11">
        <v>2345</v>
      </c>
      <c r="D7" s="12" t="s">
        <v>28</v>
      </c>
      <c r="E7" s="13">
        <v>1784</v>
      </c>
      <c r="F7" s="12" t="s">
        <v>29</v>
      </c>
      <c r="G7" s="11">
        <v>3698</v>
      </c>
      <c r="H7" s="12" t="s">
        <v>30</v>
      </c>
      <c r="I7" s="14">
        <v>2465</v>
      </c>
      <c r="J7" s="16" t="s">
        <v>31</v>
      </c>
    </row>
    <row r="8" spans="1:10" x14ac:dyDescent="0.25">
      <c r="A8" s="17">
        <v>3019</v>
      </c>
      <c r="B8" s="17" t="s">
        <v>32</v>
      </c>
      <c r="C8" s="11">
        <v>2356</v>
      </c>
      <c r="D8" s="12" t="s">
        <v>33</v>
      </c>
      <c r="E8" s="13">
        <v>4120</v>
      </c>
      <c r="F8" s="12" t="s">
        <v>34</v>
      </c>
      <c r="G8" s="11">
        <v>3673</v>
      </c>
      <c r="H8" s="12" t="s">
        <v>35</v>
      </c>
      <c r="I8" s="14">
        <v>6150</v>
      </c>
      <c r="J8" s="16" t="s">
        <v>36</v>
      </c>
    </row>
    <row r="9" spans="1:10" x14ac:dyDescent="0.25">
      <c r="A9" s="17">
        <v>3504</v>
      </c>
      <c r="B9" s="17" t="s">
        <v>37</v>
      </c>
      <c r="C9" s="11">
        <v>2382</v>
      </c>
      <c r="D9" s="12" t="s">
        <v>38</v>
      </c>
      <c r="E9" s="11">
        <v>8429</v>
      </c>
      <c r="F9" s="12" t="s">
        <v>39</v>
      </c>
      <c r="G9" s="11">
        <v>6456</v>
      </c>
      <c r="H9" s="12" t="s">
        <v>40</v>
      </c>
      <c r="I9" s="17">
        <v>2308</v>
      </c>
      <c r="J9" s="17" t="s">
        <v>41</v>
      </c>
    </row>
    <row r="10" spans="1:10" x14ac:dyDescent="0.25">
      <c r="A10" s="18"/>
      <c r="B10" s="18"/>
      <c r="C10" s="11">
        <v>1760</v>
      </c>
      <c r="D10" s="12" t="s">
        <v>42</v>
      </c>
      <c r="E10" s="11">
        <v>2911</v>
      </c>
      <c r="F10" s="12" t="s">
        <v>43</v>
      </c>
      <c r="G10" s="11">
        <v>5371</v>
      </c>
      <c r="H10" s="12" t="s">
        <v>44</v>
      </c>
      <c r="I10" s="17">
        <v>3015</v>
      </c>
      <c r="J10" s="17" t="s">
        <v>45</v>
      </c>
    </row>
    <row r="11" spans="1:10" x14ac:dyDescent="0.25">
      <c r="A11" s="18"/>
      <c r="B11" s="18"/>
      <c r="C11" s="11">
        <v>4147</v>
      </c>
      <c r="D11" s="12" t="s">
        <v>46</v>
      </c>
      <c r="E11" s="11">
        <v>2924</v>
      </c>
      <c r="F11" s="12" t="s">
        <v>47</v>
      </c>
      <c r="G11" s="11">
        <v>6176</v>
      </c>
      <c r="H11" s="12" t="s">
        <v>48</v>
      </c>
      <c r="I11" s="17">
        <v>3078</v>
      </c>
      <c r="J11" s="17" t="s">
        <v>49</v>
      </c>
    </row>
    <row r="12" spans="1:10" x14ac:dyDescent="0.25">
      <c r="A12" s="18"/>
      <c r="B12" s="18"/>
      <c r="C12" s="11">
        <v>4162</v>
      </c>
      <c r="D12" s="12" t="s">
        <v>50</v>
      </c>
      <c r="E12" s="13">
        <v>9904</v>
      </c>
      <c r="F12" s="12" t="s">
        <v>51</v>
      </c>
      <c r="G12" s="11">
        <v>3034</v>
      </c>
      <c r="H12" s="12" t="s">
        <v>52</v>
      </c>
      <c r="I12" s="17">
        <v>3540</v>
      </c>
      <c r="J12" s="17" t="s">
        <v>53</v>
      </c>
    </row>
    <row r="13" spans="1:10" x14ac:dyDescent="0.25">
      <c r="A13" s="18"/>
      <c r="B13" s="18"/>
      <c r="C13" s="19"/>
      <c r="D13" s="20"/>
      <c r="E13" s="13">
        <v>1476</v>
      </c>
      <c r="F13" s="12" t="s">
        <v>54</v>
      </c>
      <c r="G13" s="11">
        <v>8016</v>
      </c>
      <c r="H13" s="12" t="s">
        <v>55</v>
      </c>
      <c r="I13" s="17">
        <v>6412</v>
      </c>
      <c r="J13" s="17" t="s">
        <v>56</v>
      </c>
    </row>
    <row r="14" spans="1:10" x14ac:dyDescent="0.25">
      <c r="A14" s="10"/>
      <c r="B14" s="10"/>
      <c r="C14" s="11"/>
      <c r="D14" s="12"/>
      <c r="E14" s="11">
        <v>2929</v>
      </c>
      <c r="F14" s="12" t="s">
        <v>57</v>
      </c>
      <c r="G14" s="11">
        <v>4960</v>
      </c>
      <c r="H14" s="12" t="s">
        <v>58</v>
      </c>
      <c r="I14" s="17">
        <v>3324</v>
      </c>
      <c r="J14" s="17" t="s">
        <v>59</v>
      </c>
    </row>
    <row r="15" spans="1:10" x14ac:dyDescent="0.25">
      <c r="A15" s="10"/>
      <c r="B15" s="10"/>
      <c r="C15" s="11"/>
      <c r="D15" s="12"/>
      <c r="E15" s="13">
        <v>6504</v>
      </c>
      <c r="F15" s="12" t="s">
        <v>60</v>
      </c>
      <c r="G15" s="11">
        <v>8215</v>
      </c>
      <c r="H15" s="12" t="s">
        <v>61</v>
      </c>
      <c r="I15" s="17">
        <v>3338</v>
      </c>
      <c r="J15" s="17" t="s">
        <v>62</v>
      </c>
    </row>
    <row r="16" spans="1:10" x14ac:dyDescent="0.25">
      <c r="A16" s="10"/>
      <c r="B16" s="10"/>
      <c r="C16" s="11"/>
      <c r="D16" s="12"/>
      <c r="E16" s="13">
        <v>1477</v>
      </c>
      <c r="F16" s="12" t="s">
        <v>63</v>
      </c>
      <c r="G16" s="11"/>
      <c r="H16" s="12"/>
      <c r="I16" s="17">
        <v>3483</v>
      </c>
      <c r="J16" s="17" t="s">
        <v>64</v>
      </c>
    </row>
    <row r="17" spans="1:10" x14ac:dyDescent="0.25">
      <c r="A17" s="10"/>
      <c r="B17" s="10"/>
      <c r="C17" s="11"/>
      <c r="D17" s="12"/>
      <c r="E17" s="11">
        <v>8437</v>
      </c>
      <c r="F17" s="12" t="s">
        <v>65</v>
      </c>
      <c r="G17" s="11"/>
      <c r="H17" s="12"/>
      <c r="I17" s="17">
        <v>6230</v>
      </c>
      <c r="J17" s="17" t="s">
        <v>66</v>
      </c>
    </row>
    <row r="18" spans="1:10" x14ac:dyDescent="0.25">
      <c r="A18" s="10"/>
      <c r="B18" s="10"/>
      <c r="C18" s="11"/>
      <c r="D18" s="12"/>
      <c r="E18" s="11">
        <v>3085</v>
      </c>
      <c r="F18" s="12" t="s">
        <v>67</v>
      </c>
      <c r="G18" s="11"/>
      <c r="H18" s="12"/>
      <c r="I18" s="17">
        <v>6591</v>
      </c>
      <c r="J18" s="17" t="s">
        <v>68</v>
      </c>
    </row>
    <row r="19" spans="1:10" x14ac:dyDescent="0.25">
      <c r="A19" s="10"/>
      <c r="B19" s="10"/>
      <c r="C19" s="11"/>
      <c r="D19" s="12"/>
      <c r="E19" s="11"/>
      <c r="F19" s="12"/>
      <c r="G19" s="11"/>
      <c r="H19" s="12"/>
      <c r="I19" s="17"/>
      <c r="J19" s="17"/>
    </row>
    <row r="20" spans="1:10" x14ac:dyDescent="0.25">
      <c r="A20" s="10"/>
      <c r="B20" s="10"/>
      <c r="C20" s="11"/>
      <c r="D20" s="12"/>
      <c r="E20" s="11"/>
      <c r="F20" s="12"/>
      <c r="G20" s="11"/>
      <c r="H20" s="12"/>
      <c r="I20" s="17"/>
      <c r="J20" s="17"/>
    </row>
    <row r="21" spans="1:10" x14ac:dyDescent="0.25">
      <c r="A21" s="10"/>
      <c r="B21" s="10"/>
      <c r="C21" s="11"/>
      <c r="D21" s="12"/>
      <c r="E21" s="11"/>
      <c r="F21" s="12"/>
      <c r="G21" s="11"/>
      <c r="H21" s="12"/>
      <c r="I21" s="17"/>
      <c r="J21" s="17"/>
    </row>
    <row r="22" spans="1:10" x14ac:dyDescent="0.25">
      <c r="A22" s="10"/>
      <c r="B22" s="10"/>
      <c r="C22" s="11"/>
      <c r="D22" s="12"/>
      <c r="E22" s="11"/>
      <c r="F22" s="12"/>
      <c r="G22" s="11"/>
      <c r="H22" s="12"/>
      <c r="I22" s="17"/>
      <c r="J22" s="17"/>
    </row>
    <row r="23" spans="1:10" x14ac:dyDescent="0.25">
      <c r="A23" s="10"/>
      <c r="B23" s="10"/>
      <c r="C23" s="11"/>
      <c r="D23" s="12"/>
      <c r="E23" s="11"/>
      <c r="F23" s="12"/>
      <c r="G23" s="11"/>
      <c r="H23" s="12"/>
      <c r="I23" s="17"/>
      <c r="J23" s="17"/>
    </row>
    <row r="24" spans="1:10" x14ac:dyDescent="0.25">
      <c r="A24" s="21" t="s">
        <v>69</v>
      </c>
      <c r="B24" s="22">
        <f>COUNT(A:A)</f>
        <v>7</v>
      </c>
      <c r="C24" s="21" t="s">
        <v>69</v>
      </c>
      <c r="D24" s="22">
        <f>COUNT(C:C)</f>
        <v>10</v>
      </c>
      <c r="E24" s="21" t="s">
        <v>69</v>
      </c>
      <c r="F24" s="22">
        <f>COUNT(E:E)</f>
        <v>16</v>
      </c>
      <c r="G24" s="21" t="s">
        <v>69</v>
      </c>
      <c r="H24" s="22">
        <f>COUNT(G:G)</f>
        <v>13</v>
      </c>
      <c r="I24" s="21" t="s">
        <v>69</v>
      </c>
      <c r="J24" s="22">
        <f>COUNT(I:I)</f>
        <v>16</v>
      </c>
    </row>
  </sheetData>
  <mergeCells count="5">
    <mergeCell ref="A1:B1"/>
    <mergeCell ref="C1:D1"/>
    <mergeCell ref="E1:F1"/>
    <mergeCell ref="G1:H1"/>
    <mergeCell ref="I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EC3C-C778-447A-B606-2AEF2507671F}">
  <dimension ref="A1:C6"/>
  <sheetViews>
    <sheetView tabSelected="1" workbookViewId="0">
      <selection activeCell="C12" sqref="C12"/>
    </sheetView>
  </sheetViews>
  <sheetFormatPr defaultRowHeight="16.5" x14ac:dyDescent="0.25"/>
  <cols>
    <col min="1" max="1" width="8.75" bestFit="1" customWidth="1"/>
    <col min="2" max="2" width="18.625" bestFit="1" customWidth="1"/>
    <col min="3" max="3" width="133.375" bestFit="1" customWidth="1"/>
  </cols>
  <sheetData>
    <row r="1" spans="1:3" ht="31.5" x14ac:dyDescent="0.25">
      <c r="A1" s="23" t="s">
        <v>70</v>
      </c>
      <c r="B1" s="23" t="s">
        <v>71</v>
      </c>
      <c r="C1" s="24" t="s">
        <v>72</v>
      </c>
    </row>
    <row r="2" spans="1:3" x14ac:dyDescent="0.25">
      <c r="A2" s="25" t="s">
        <v>73</v>
      </c>
      <c r="B2" s="26" t="s">
        <v>0</v>
      </c>
      <c r="C2" s="27" t="s">
        <v>74</v>
      </c>
    </row>
    <row r="3" spans="1:3" x14ac:dyDescent="0.25">
      <c r="A3" s="25" t="s">
        <v>75</v>
      </c>
      <c r="B3" s="28" t="s">
        <v>1</v>
      </c>
      <c r="C3" s="27" t="s">
        <v>76</v>
      </c>
    </row>
    <row r="4" spans="1:3" x14ac:dyDescent="0.25">
      <c r="A4" s="25" t="s">
        <v>77</v>
      </c>
      <c r="B4" s="28" t="s">
        <v>2</v>
      </c>
      <c r="C4" s="27" t="s">
        <v>78</v>
      </c>
    </row>
    <row r="5" spans="1:3" x14ac:dyDescent="0.25">
      <c r="A5" s="25" t="s">
        <v>79</v>
      </c>
      <c r="B5" s="28" t="s">
        <v>3</v>
      </c>
      <c r="C5" s="27" t="s">
        <v>80</v>
      </c>
    </row>
    <row r="6" spans="1:3" x14ac:dyDescent="0.25">
      <c r="A6" s="25" t="s">
        <v>81</v>
      </c>
      <c r="B6" s="28" t="s">
        <v>4</v>
      </c>
      <c r="C6" s="27" t="s">
        <v>82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概念股樣本</vt:lpstr>
      <vt:lpstr>概念股說明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2018-09-06T02:33:10Z</dcterms:created>
  <dcterms:modified xsi:type="dcterms:W3CDTF">2018-09-06T02:41:20Z</dcterms:modified>
</cp:coreProperties>
</file>